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360" windowHeight="8970" activeTab="0"/>
  </bookViews>
  <sheets>
    <sheet name="Resultater Ungdom-beg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<sst xmlns="http://schemas.openxmlformats.org/spreadsheetml/2006/main" count="103" uniqueCount="71">
  <si>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Startnr</t>
  </si>
  <si>
    <t>Navn</t>
  </si>
  <si>
    <t>Starttid</t>
  </si>
  <si>
    <t>Sluttid</t>
  </si>
  <si>
    <t>Køretid</t>
  </si>
  <si>
    <t>By</t>
  </si>
  <si>
    <t>Efternavn</t>
  </si>
  <si>
    <t>Klub/Fima</t>
  </si>
  <si>
    <t xml:space="preserve">Bramming </t>
  </si>
  <si>
    <t xml:space="preserve">Bramming Motion </t>
  </si>
  <si>
    <t xml:space="preserve">Michael </t>
  </si>
  <si>
    <t xml:space="preserve">Vind Nielsen </t>
  </si>
  <si>
    <t xml:space="preserve">Oksbøl </t>
  </si>
  <si>
    <t xml:space="preserve">Oksbøl Cykel Team </t>
  </si>
  <si>
    <t xml:space="preserve">Varde </t>
  </si>
  <si>
    <t xml:space="preserve">Rasmussen </t>
  </si>
  <si>
    <t xml:space="preserve">Niklas </t>
  </si>
  <si>
    <t xml:space="preserve">Blach Bangsbro </t>
  </si>
  <si>
    <t xml:space="preserve">Pedersen </t>
  </si>
  <si>
    <t xml:space="preserve">Bramming Cykel Sport </t>
  </si>
  <si>
    <t xml:space="preserve">Nichlas </t>
  </si>
  <si>
    <t xml:space="preserve">Nice Design </t>
  </si>
  <si>
    <t xml:space="preserve">Jannich </t>
  </si>
  <si>
    <t xml:space="preserve">Agerholm Hansen </t>
  </si>
  <si>
    <t xml:space="preserve">Andersen </t>
  </si>
  <si>
    <t xml:space="preserve">Outrup </t>
  </si>
  <si>
    <t xml:space="preserve">Mikkel Schertz </t>
  </si>
  <si>
    <t xml:space="preserve">Varde CK </t>
  </si>
  <si>
    <t xml:space="preserve">mathias </t>
  </si>
  <si>
    <t xml:space="preserve">hansen </t>
  </si>
  <si>
    <t xml:space="preserve">ingen </t>
  </si>
  <si>
    <t xml:space="preserve">Jacob </t>
  </si>
  <si>
    <t xml:space="preserve">Skanderborg </t>
  </si>
  <si>
    <t xml:space="preserve">www.aprofil.dk </t>
  </si>
  <si>
    <t xml:space="preserve">Karsten </t>
  </si>
  <si>
    <t xml:space="preserve">Grindsted </t>
  </si>
  <si>
    <t xml:space="preserve">Kasper </t>
  </si>
  <si>
    <t xml:space="preserve">Regnar </t>
  </si>
  <si>
    <t xml:space="preserve">Knudsen </t>
  </si>
  <si>
    <t xml:space="preserve">Ebbesen </t>
  </si>
  <si>
    <t xml:space="preserve">Mikkel </t>
  </si>
  <si>
    <t xml:space="preserve">Thorben </t>
  </si>
  <si>
    <t xml:space="preserve">Simon </t>
  </si>
  <si>
    <t xml:space="preserve">OMI </t>
  </si>
  <si>
    <t xml:space="preserve">Asta </t>
  </si>
  <si>
    <t xml:space="preserve">Jes </t>
  </si>
  <si>
    <t xml:space="preserve">anders </t>
  </si>
  <si>
    <t xml:space="preserve">madsen </t>
  </si>
  <si>
    <t xml:space="preserve">esbjerg v </t>
  </si>
  <si>
    <t xml:space="preserve">vestbyg </t>
  </si>
  <si>
    <t xml:space="preserve">tommy </t>
  </si>
  <si>
    <t xml:space="preserve">johansen </t>
  </si>
  <si>
    <t xml:space="preserve">Esbjerg v </t>
  </si>
  <si>
    <t xml:space="preserve">Martin </t>
  </si>
  <si>
    <t>VCK</t>
  </si>
  <si>
    <t>Krog</t>
  </si>
  <si>
    <t>Oliver</t>
  </si>
  <si>
    <t>Stausholm</t>
  </si>
  <si>
    <t>Esbjerg N</t>
  </si>
  <si>
    <t>Esbjerg Cykel Ring</t>
  </si>
  <si>
    <t/>
  </si>
  <si>
    <t>ej mødt</t>
  </si>
  <si>
    <t>Total</t>
  </si>
  <si>
    <t>Ungdom / begynder - 1 omgang</t>
  </si>
  <si>
    <t>pr. runde</t>
  </si>
  <si>
    <t>Tids-</t>
  </si>
  <si>
    <t>stempling</t>
  </si>
  <si>
    <t>Plac.</t>
  </si>
  <si>
    <t>17 ryttere til start</t>
  </si>
  <si>
    <t>17 ryttere gennemførte</t>
  </si>
  <si>
    <t>20 ryttere tilmeldt - 3 ryttere ej mødt.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</si>
</sst>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:ss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21" fontId="0" fillId="3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13.00390625" style="0" customWidth="1"/>
    <col min="4" max="5" width="15.140625" style="0" customWidth="1"/>
    <col min="6" max="6" width="26.140625" style="0" customWidth="1"/>
  </cols>
  <sheetData>
    <row r="2" ht="15">
      <c r="A2" s="10" t="s">
        <v>63</v>
      </c>
    </row>
    <row r="3" spans="2:11" ht="12.75" customHeight="1">
      <c r="B3" s="10"/>
      <c r="G3" s="4"/>
      <c r="H3" s="8" t="s">
        <v>65</v>
      </c>
      <c r="I3" s="4"/>
      <c r="J3" s="6" t="s">
        <v>4</v>
      </c>
      <c r="K3" s="8" t="s">
        <v>62</v>
      </c>
    </row>
    <row r="4" spans="1:11" ht="12.75" customHeight="1">
      <c r="A4" s="1" t="s">
        <v>67</v>
      </c>
      <c r="B4" s="7" t="s">
        <v>0</v>
      </c>
      <c r="C4" s="7" t="s">
        <v>1</v>
      </c>
      <c r="D4" s="7" t="s">
        <v>6</v>
      </c>
      <c r="E4" s="7" t="s">
        <v>5</v>
      </c>
      <c r="F4" s="7" t="s">
        <v>7</v>
      </c>
      <c r="G4" s="3" t="s">
        <v>2</v>
      </c>
      <c r="H4" s="9" t="s">
        <v>66</v>
      </c>
      <c r="I4" s="5" t="s">
        <v>3</v>
      </c>
      <c r="J4" s="11" t="s">
        <v>64</v>
      </c>
      <c r="K4" s="9" t="s">
        <v>4</v>
      </c>
    </row>
    <row r="5" spans="1:11" ht="12.75">
      <c r="A5" s="2">
        <v>1</v>
      </c>
      <c r="B5" s="2">
        <v>116</v>
      </c>
      <c r="C5" s="2" t="s">
        <v>16</v>
      </c>
      <c r="D5" s="2" t="s">
        <v>17</v>
      </c>
      <c r="E5" s="2" t="s">
        <v>8</v>
      </c>
      <c r="F5" s="2" t="s">
        <v>9</v>
      </c>
      <c r="G5" s="13">
        <v>0.4932407407407407</v>
      </c>
      <c r="H5" s="13">
        <v>0.5047106481481481</v>
      </c>
      <c r="I5" s="13">
        <v>0.5178356481481482</v>
      </c>
      <c r="J5" s="13">
        <v>0.011469907407407443</v>
      </c>
      <c r="K5" s="13">
        <v>0.024594907407407496</v>
      </c>
    </row>
    <row r="6" spans="1:11" ht="12.75">
      <c r="A6" s="14">
        <f aca="true" t="shared" si="0" ref="A6:A24">1+A5</f>
        <v>2</v>
      </c>
      <c r="B6" s="14">
        <v>106</v>
      </c>
      <c r="C6" s="14" t="s">
        <v>26</v>
      </c>
      <c r="D6" s="14" t="s">
        <v>24</v>
      </c>
      <c r="E6" s="14" t="s">
        <v>25</v>
      </c>
      <c r="F6" s="14" t="s">
        <v>27</v>
      </c>
      <c r="G6" s="12">
        <v>0.4932407407407407</v>
      </c>
      <c r="H6" s="12">
        <v>0.5058912037037037</v>
      </c>
      <c r="I6" s="12">
        <v>0.5209027777777778</v>
      </c>
      <c r="J6" s="12">
        <v>0.01265046296296296</v>
      </c>
      <c r="K6" s="12">
        <v>0.027662037037037124</v>
      </c>
    </row>
    <row r="7" spans="1:11" ht="12.75">
      <c r="A7" s="2">
        <f t="shared" si="0"/>
        <v>3</v>
      </c>
      <c r="B7" s="2">
        <v>115</v>
      </c>
      <c r="C7" s="2" t="s">
        <v>20</v>
      </c>
      <c r="D7" s="2" t="s">
        <v>15</v>
      </c>
      <c r="E7" s="2" t="s">
        <v>8</v>
      </c>
      <c r="F7" s="2" t="s">
        <v>21</v>
      </c>
      <c r="G7" s="13">
        <v>0.4932407407407407</v>
      </c>
      <c r="H7" s="13">
        <v>0.5060416666666666</v>
      </c>
      <c r="I7" s="13">
        <v>0.5209375</v>
      </c>
      <c r="J7" s="13">
        <v>0.01280092592592591</v>
      </c>
      <c r="K7" s="13">
        <v>0.02769675925925935</v>
      </c>
    </row>
    <row r="8" spans="1:11" ht="12.75">
      <c r="A8" s="14">
        <f t="shared" si="0"/>
        <v>4</v>
      </c>
      <c r="B8" s="14">
        <v>104</v>
      </c>
      <c r="C8" s="14" t="s">
        <v>53</v>
      </c>
      <c r="D8" s="14" t="s">
        <v>55</v>
      </c>
      <c r="E8" s="14" t="s">
        <v>14</v>
      </c>
      <c r="F8" s="14" t="s">
        <v>54</v>
      </c>
      <c r="G8" s="12">
        <v>0.4932407407407407</v>
      </c>
      <c r="H8" s="12">
        <v>0.5066666666666667</v>
      </c>
      <c r="I8" s="12">
        <v>0.5216087962962963</v>
      </c>
      <c r="J8" s="12">
        <v>0.013425925925926008</v>
      </c>
      <c r="K8" s="12">
        <v>0.028368055555555605</v>
      </c>
    </row>
    <row r="9" spans="1:11" ht="12.75">
      <c r="A9" s="2">
        <f t="shared" si="0"/>
        <v>5</v>
      </c>
      <c r="B9" s="2">
        <v>102</v>
      </c>
      <c r="C9" s="2" t="s">
        <v>45</v>
      </c>
      <c r="D9" s="2" t="s">
        <v>18</v>
      </c>
      <c r="E9" s="2" t="s">
        <v>12</v>
      </c>
      <c r="F9" s="2" t="s">
        <v>43</v>
      </c>
      <c r="G9" s="13">
        <v>0.4932407407407407</v>
      </c>
      <c r="H9" s="13">
        <v>0.5075347222222223</v>
      </c>
      <c r="I9" s="13">
        <v>0.5236342592592592</v>
      </c>
      <c r="J9" s="13">
        <v>0.014293981481481588</v>
      </c>
      <c r="K9" s="13">
        <v>0.030393518518518514</v>
      </c>
    </row>
    <row r="10" spans="1:11" ht="12.75">
      <c r="A10" s="14">
        <f t="shared" si="0"/>
        <v>6</v>
      </c>
      <c r="B10" s="14">
        <v>107</v>
      </c>
      <c r="C10" s="14" t="s">
        <v>56</v>
      </c>
      <c r="D10" s="14" t="s">
        <v>57</v>
      </c>
      <c r="E10" s="14" t="s">
        <v>58</v>
      </c>
      <c r="F10" s="14" t="s">
        <v>59</v>
      </c>
      <c r="G10" s="12">
        <v>0.4932407407407407</v>
      </c>
      <c r="H10" s="12">
        <v>0.5075</v>
      </c>
      <c r="I10" s="12">
        <v>0.5245949074074074</v>
      </c>
      <c r="J10" s="12">
        <v>0.01425925925925925</v>
      </c>
      <c r="K10" s="12">
        <v>0.03135416666666674</v>
      </c>
    </row>
    <row r="11" spans="1:11" ht="12.75">
      <c r="A11" s="2">
        <f t="shared" si="0"/>
        <v>7</v>
      </c>
      <c r="B11" s="2">
        <v>105</v>
      </c>
      <c r="C11" s="2" t="s">
        <v>42</v>
      </c>
      <c r="D11" s="2" t="s">
        <v>18</v>
      </c>
      <c r="E11" s="2" t="s">
        <v>14</v>
      </c>
      <c r="F11" s="2" t="s">
        <v>14</v>
      </c>
      <c r="G11" s="13">
        <v>0.4932407407407407</v>
      </c>
      <c r="H11" s="13">
        <v>0.5075694444444444</v>
      </c>
      <c r="I11" s="13">
        <v>0.5266319444444444</v>
      </c>
      <c r="J11" s="13">
        <v>0.014328703703703705</v>
      </c>
      <c r="K11" s="13">
        <v>0.03339120370370369</v>
      </c>
    </row>
    <row r="12" spans="1:11" ht="12.75">
      <c r="A12" s="14">
        <f t="shared" si="0"/>
        <v>8</v>
      </c>
      <c r="B12" s="14">
        <v>103</v>
      </c>
      <c r="C12" s="14" t="s">
        <v>22</v>
      </c>
      <c r="D12" s="14" t="s">
        <v>23</v>
      </c>
      <c r="E12" s="14" t="s">
        <v>8</v>
      </c>
      <c r="F12" s="14" t="s">
        <v>19</v>
      </c>
      <c r="G12" s="12">
        <v>0.4932407407407407</v>
      </c>
      <c r="H12" s="12">
        <v>0.5106712962962963</v>
      </c>
      <c r="I12" s="12">
        <v>0.5272222222222223</v>
      </c>
      <c r="J12" s="12">
        <v>0.01743055555555556</v>
      </c>
      <c r="K12" s="12">
        <v>0.03398148148148156</v>
      </c>
    </row>
    <row r="13" spans="1:11" ht="12.75">
      <c r="A13" s="2">
        <f t="shared" si="0"/>
        <v>9</v>
      </c>
      <c r="B13" s="2">
        <v>108</v>
      </c>
      <c r="C13" s="2" t="s">
        <v>34</v>
      </c>
      <c r="D13" s="2" t="s">
        <v>24</v>
      </c>
      <c r="E13" s="2" t="s">
        <v>35</v>
      </c>
      <c r="F13" s="2" t="s">
        <v>33</v>
      </c>
      <c r="G13" s="13">
        <v>0.4932407407407407</v>
      </c>
      <c r="H13" s="13">
        <v>0.5094791666666666</v>
      </c>
      <c r="I13" s="13">
        <v>0.527349537037037</v>
      </c>
      <c r="J13" s="13">
        <v>0.016238425925925892</v>
      </c>
      <c r="K13" s="13">
        <v>0.03410879629629632</v>
      </c>
    </row>
    <row r="14" spans="1:11" ht="12.75">
      <c r="A14" s="14">
        <f t="shared" si="0"/>
        <v>10</v>
      </c>
      <c r="B14" s="14">
        <v>109</v>
      </c>
      <c r="C14" s="14" t="s">
        <v>36</v>
      </c>
      <c r="D14" s="14" t="s">
        <v>24</v>
      </c>
      <c r="E14" s="14" t="s">
        <v>35</v>
      </c>
      <c r="F14" s="14" t="s">
        <v>33</v>
      </c>
      <c r="G14" s="12">
        <v>0.4932407407407407</v>
      </c>
      <c r="H14" s="12">
        <v>0.5093981481481481</v>
      </c>
      <c r="I14" s="12">
        <v>0.5273726851851852</v>
      </c>
      <c r="J14" s="12">
        <v>0.016157407407407398</v>
      </c>
      <c r="K14" s="12">
        <v>0.034131944444444506</v>
      </c>
    </row>
    <row r="15" spans="1:11" ht="12.75">
      <c r="A15" s="2">
        <f t="shared" si="0"/>
        <v>11</v>
      </c>
      <c r="B15" s="2">
        <v>101</v>
      </c>
      <c r="C15" s="2" t="s">
        <v>44</v>
      </c>
      <c r="D15" s="2" t="s">
        <v>18</v>
      </c>
      <c r="E15" s="2" t="s">
        <v>12</v>
      </c>
      <c r="F15" s="2" t="s">
        <v>43</v>
      </c>
      <c r="G15" s="13">
        <v>0.4932407407407407</v>
      </c>
      <c r="H15" s="13">
        <v>0.5110185185185185</v>
      </c>
      <c r="I15" s="13">
        <v>0.5280324074074074</v>
      </c>
      <c r="J15" s="13">
        <v>0.017777777777777837</v>
      </c>
      <c r="K15" s="13">
        <v>0.03479166666666672</v>
      </c>
    </row>
    <row r="16" spans="1:11" ht="12.75">
      <c r="A16" s="14">
        <f t="shared" si="0"/>
        <v>12</v>
      </c>
      <c r="B16" s="14">
        <v>111</v>
      </c>
      <c r="C16" s="14" t="s">
        <v>40</v>
      </c>
      <c r="D16" s="14" t="s">
        <v>39</v>
      </c>
      <c r="E16" s="14" t="s">
        <v>35</v>
      </c>
      <c r="F16" s="14" t="s">
        <v>33</v>
      </c>
      <c r="G16" s="12">
        <v>0.4932407407407407</v>
      </c>
      <c r="H16" s="12">
        <v>0.5094560185185185</v>
      </c>
      <c r="I16" s="12">
        <v>0.5298958333333333</v>
      </c>
      <c r="J16" s="12">
        <v>0.016215277777777815</v>
      </c>
      <c r="K16" s="12">
        <v>0.03665509259259264</v>
      </c>
    </row>
    <row r="17" spans="1:11" ht="12.75">
      <c r="A17" s="2">
        <f t="shared" si="0"/>
        <v>13</v>
      </c>
      <c r="B17" s="2">
        <v>110</v>
      </c>
      <c r="C17" s="2" t="s">
        <v>10</v>
      </c>
      <c r="D17" s="2" t="s">
        <v>39</v>
      </c>
      <c r="E17" s="2" t="s">
        <v>35</v>
      </c>
      <c r="F17" s="2" t="s">
        <v>33</v>
      </c>
      <c r="G17" s="13">
        <v>0.4932407407407407</v>
      </c>
      <c r="H17" s="13">
        <v>0.5094907407407407</v>
      </c>
      <c r="I17" s="13">
        <v>0.5299189814814814</v>
      </c>
      <c r="J17" s="13">
        <v>0.01625</v>
      </c>
      <c r="K17" s="13">
        <v>0.03667824074074072</v>
      </c>
    </row>
    <row r="18" spans="1:11" ht="12.75">
      <c r="A18" s="14">
        <f t="shared" si="0"/>
        <v>14</v>
      </c>
      <c r="B18" s="14">
        <v>114</v>
      </c>
      <c r="C18" s="14" t="s">
        <v>10</v>
      </c>
      <c r="D18" s="14" t="s">
        <v>11</v>
      </c>
      <c r="E18" s="14" t="s">
        <v>12</v>
      </c>
      <c r="F18" s="14" t="s">
        <v>13</v>
      </c>
      <c r="G18" s="12">
        <v>0.4932407407407407</v>
      </c>
      <c r="H18" s="12">
        <v>0.5111111111111112</v>
      </c>
      <c r="I18" s="12">
        <v>0.5320601851851852</v>
      </c>
      <c r="J18" s="12">
        <v>0.01787037037037048</v>
      </c>
      <c r="K18" s="12">
        <v>0.03881944444444446</v>
      </c>
    </row>
    <row r="19" spans="1:11" ht="12.75">
      <c r="A19" s="2">
        <f t="shared" si="0"/>
        <v>15</v>
      </c>
      <c r="B19" s="2">
        <v>117</v>
      </c>
      <c r="C19" s="2" t="s">
        <v>28</v>
      </c>
      <c r="D19" s="2" t="s">
        <v>29</v>
      </c>
      <c r="E19" s="2" t="s">
        <v>8</v>
      </c>
      <c r="F19" s="2" t="s">
        <v>30</v>
      </c>
      <c r="G19" s="13">
        <v>0.4932407407407407</v>
      </c>
      <c r="H19" s="13">
        <v>0.510787037037037</v>
      </c>
      <c r="I19" s="13">
        <v>0.5320949074074074</v>
      </c>
      <c r="J19" s="13">
        <v>0.017546296296296282</v>
      </c>
      <c r="K19" s="13">
        <v>0.03885416666666669</v>
      </c>
    </row>
    <row r="20" spans="1:11" ht="12.75">
      <c r="A20" s="14">
        <f t="shared" si="0"/>
        <v>16</v>
      </c>
      <c r="B20" s="14">
        <v>112</v>
      </c>
      <c r="C20" s="14" t="s">
        <v>31</v>
      </c>
      <c r="D20" s="14" t="s">
        <v>24</v>
      </c>
      <c r="E20" s="14" t="s">
        <v>32</v>
      </c>
      <c r="F20" s="14" t="s">
        <v>33</v>
      </c>
      <c r="G20" s="12">
        <v>0.4932407407407407</v>
      </c>
      <c r="H20" s="12"/>
      <c r="I20" s="12">
        <v>0.5354050925925926</v>
      </c>
      <c r="J20" s="12" t="s">
        <v>60</v>
      </c>
      <c r="K20" s="12">
        <v>0.04216435185185191</v>
      </c>
    </row>
    <row r="21" spans="1:11" ht="12.75">
      <c r="A21" s="2">
        <f t="shared" si="0"/>
        <v>17</v>
      </c>
      <c r="B21" s="2">
        <v>113</v>
      </c>
      <c r="C21" s="2" t="s">
        <v>41</v>
      </c>
      <c r="D21" s="2" t="s">
        <v>24</v>
      </c>
      <c r="E21" s="2" t="s">
        <v>32</v>
      </c>
      <c r="F21" s="2" t="s">
        <v>33</v>
      </c>
      <c r="G21" s="13">
        <v>0.4932407407407407</v>
      </c>
      <c r="H21" s="13"/>
      <c r="I21" s="13">
        <v>0.5354282407407408</v>
      </c>
      <c r="J21" s="13" t="s">
        <v>60</v>
      </c>
      <c r="K21" s="13">
        <v>0.0421875000000001</v>
      </c>
    </row>
    <row r="22" spans="1:11" ht="12.75">
      <c r="A22" s="14">
        <f t="shared" si="0"/>
        <v>18</v>
      </c>
      <c r="B22" s="14"/>
      <c r="C22" s="14" t="s">
        <v>46</v>
      </c>
      <c r="D22" s="14" t="s">
        <v>47</v>
      </c>
      <c r="E22" s="14" t="s">
        <v>48</v>
      </c>
      <c r="F22" s="14" t="s">
        <v>49</v>
      </c>
      <c r="G22" s="14"/>
      <c r="H22" s="14"/>
      <c r="I22" s="14"/>
      <c r="J22" s="14"/>
      <c r="K22" s="15" t="s">
        <v>61</v>
      </c>
    </row>
    <row r="23" spans="1:11" ht="12.75">
      <c r="A23" s="2">
        <f t="shared" si="0"/>
        <v>19</v>
      </c>
      <c r="B23" s="2"/>
      <c r="C23" s="2" t="s">
        <v>37</v>
      </c>
      <c r="D23" s="2" t="s">
        <v>38</v>
      </c>
      <c r="E23" s="2" t="s">
        <v>35</v>
      </c>
      <c r="F23" s="2" t="s">
        <v>33</v>
      </c>
      <c r="G23" s="2"/>
      <c r="H23" s="2"/>
      <c r="I23" s="2"/>
      <c r="J23" s="2"/>
      <c r="K23" s="16" t="s">
        <v>61</v>
      </c>
    </row>
    <row r="24" spans="1:11" ht="12.75">
      <c r="A24" s="14">
        <f t="shared" si="0"/>
        <v>20</v>
      </c>
      <c r="B24" s="14"/>
      <c r="C24" s="14" t="s">
        <v>50</v>
      </c>
      <c r="D24" s="14" t="s">
        <v>51</v>
      </c>
      <c r="E24" s="14" t="s">
        <v>52</v>
      </c>
      <c r="F24" s="14" t="s">
        <v>49</v>
      </c>
      <c r="G24" s="14"/>
      <c r="H24" s="14"/>
      <c r="I24" s="14"/>
      <c r="J24" s="14"/>
      <c r="K24" s="15" t="s">
        <v>61</v>
      </c>
    </row>
    <row r="26" ht="12.75">
      <c r="B26" t="s">
        <v>68</v>
      </c>
    </row>
    <row r="27" ht="12.75">
      <c r="B27" t="s">
        <v>69</v>
      </c>
    </row>
    <row r="28" ht="12.75">
      <c r="B28" t="s">
        <v>70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BPT</dc:creator>
  <cp:keywords/>
  <dc:description/>
  <cp:lastModifiedBy>Niels H. Nielsen</cp:lastModifiedBy>
  <cp:lastPrinted>2005-12-28T13:41:27Z</cp:lastPrinted>
  <dcterms:created xsi:type="dcterms:W3CDTF">2003-12-09T12:06:07Z</dcterms:created>
  <dcterms:modified xsi:type="dcterms:W3CDTF">2005-12-28T15:06:50Z</dcterms:modified>
  <cp:category/>
  <cp:version/>
  <cp:contentType/>
  <cp:contentStatus/>
</cp:coreProperties>
</file>